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<sst xmlns="http://schemas.openxmlformats.org/spreadsheetml/2006/main" count="29" uniqueCount="29">
  <si>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</si>
  <si>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</si>
  <si>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</si>
  <si>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</si>
  <si>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unipolar (1P), con grado de protección IP44, de intensidad asignada 10 AX, tensión asignada 250 V, gama TX_44 "GIRA" formado por mecanismo para pulsador unipolar (1P), gama System 55, referencia 015100 y tecla basculante, antivandálica para pulsador de material termoplástico color blanco acabado brillante, con grado de protección IP44, gama TX_44, referencia 029666.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</si>
  <si>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</si>
  <si>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</si>
  <si>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</si>
  <si>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</si>
  <si>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</si>
  <si>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</si>
  <si>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</si>
  <si>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mt33gir030b</t>
  </si>
  <si>
    <t xml:space="preserve">Ud</t>
  </si>
  <si>
    <t xml:space="preserve">Mecanismo para pulsador unipolar (1P), gama System 55, referencia 015100 "GIRA", intensidad asignada 10 AX, tensión asignada 250 V, para empotrar.</t>
  </si>
  <si>
    <t xml:space="preserve">mt33gir831k</t>
  </si>
  <si>
    <t xml:space="preserve">Ud</t>
  </si>
  <si>
    <t xml:space="preserve">Tecla basculante, antivandálica para pulsador de material termoplástico color blanco acabado brillante, con grado de protección IP44, gama TX_44, referencia 029666 "GIRA", con resistencia a los rayos UV y a la intemperie.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</si>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</sst>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9.47</v>
      </c>
      <c r="H10" s="12">
        <f ca="1">ROUND(INDIRECT(ADDRESS(ROW()+(0), COLUMN()+(-2), 1))*INDIRECT(ADDRESS(ROW()+(0), COLUMN()+(-1), 1)), 2)</f>
        <v>9.47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10.16</v>
      </c>
      <c r="H11" s="14">
        <f ca="1">ROUND(INDIRECT(ADDRESS(ROW()+(0), COLUMN()+(-2), 1))*INDIRECT(ADDRESS(ROW()+(0), COLUMN()+(-1), 1)), 2)</f>
        <v>10.16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0.161</v>
      </c>
      <c r="G14" s="14">
        <v>22.74</v>
      </c>
      <c r="H14" s="14">
        <f ca="1">ROUND(INDIRECT(ADDRESS(ROW()+(0), COLUMN()+(-2), 1))*INDIRECT(ADDRESS(ROW()+(0), COLUMN()+(-1), 1)), 2)</f>
        <v>3.66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23.29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